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D2D1855D-4C57-4A94-A9BC-867364C50E0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J9" i="5"/>
  <c r="I9" i="5"/>
  <c r="H9" i="5"/>
  <c r="G9" i="5"/>
  <c r="E16" i="5"/>
  <c r="E9" i="5"/>
</calcChain>
</file>

<file path=xl/sharedStrings.xml><?xml version="1.0" encoding="utf-8"?>
<sst xmlns="http://schemas.openxmlformats.org/spreadsheetml/2006/main" count="41" uniqueCount="32">
  <si>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</si>
  <si>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</si>
  <si>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</si>
  <si>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</si>
  <si>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</si>
  <si>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</si>
  <si>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</si>
  <si>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</si>
  <si>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</si>
  <si>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</si>
  <si>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</si>
  <si>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</si>
  <si>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</si>
  <si>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</si>
  <si>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</si>
  <si>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</si>
  <si>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</si>
  <si>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</si>
  <si>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</si>
  <si>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</si>
  <si>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</si>
  <si>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</si>
  <si>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</si>
  <si>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</si>
  <si>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</si>
  <si>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</si>
  <si>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</si>
  <si>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</si>
  <si>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Салат витаминный</t>
  </si>
  <si>
    <t>Щи из св.капусты</t>
  </si>
  <si>
    <t xml:space="preserve">Завтрак             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</si>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</sst>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G29" sqref="G29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46069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30</v>
      </c>
      <c r="B4" s="14" t="s">
        <v>13</v>
      </c>
      <c r="C4" s="25">
        <v>83</v>
      </c>
      <c r="D4" s="17" t="s">
        <v>28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570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28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29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>
        <v>394</v>
      </c>
      <c r="D12" s="6" t="s">
        <v>31</v>
      </c>
      <c r="E12" s="16">
        <v>240</v>
      </c>
      <c r="F12" s="5"/>
      <c r="G12" s="32">
        <v>289.2</v>
      </c>
      <c r="H12" s="5">
        <v>15.84</v>
      </c>
      <c r="I12" s="5">
        <v>17.23</v>
      </c>
      <c r="J12" s="5">
        <v>27.12</v>
      </c>
    </row>
    <row r="13" spans="1:10" x14ac:dyDescent="0.25">
      <c r="A13" s="42"/>
      <c r="B13" s="1" t="s">
        <v>19</v>
      </c>
      <c r="C13" s="26">
        <v>1204</v>
      </c>
      <c r="D13" s="6" t="s">
        <v>20</v>
      </c>
      <c r="E13" s="16">
        <v>200</v>
      </c>
      <c r="F13" s="5"/>
      <c r="G13" s="32">
        <v>56</v>
      </c>
      <c r="H13" s="5"/>
      <c r="I13" s="5" t="s">
        <v>21</v>
      </c>
      <c r="J13" s="5">
        <v>14</v>
      </c>
    </row>
    <row r="14" spans="1:10" x14ac:dyDescent="0.25">
      <c r="A14" s="42"/>
      <c r="B14" s="1" t="s">
        <v>15</v>
      </c>
      <c r="C14" s="2"/>
      <c r="D14" s="6" t="s">
        <v>16</v>
      </c>
      <c r="E14" s="7">
        <v>45</v>
      </c>
      <c r="F14" s="5"/>
      <c r="G14" s="32">
        <v>117</v>
      </c>
      <c r="H14" s="5">
        <v>3.37</v>
      </c>
      <c r="I14" s="5">
        <v>1.35</v>
      </c>
      <c r="J14" s="5">
        <v>22.5</v>
      </c>
    </row>
    <row r="15" spans="1:10" x14ac:dyDescent="0.25">
      <c r="A15" s="42"/>
      <c r="B15" s="1" t="s">
        <v>17</v>
      </c>
      <c r="C15" s="2"/>
      <c r="D15" s="6" t="s">
        <v>18</v>
      </c>
      <c r="E15" s="7">
        <v>40</v>
      </c>
      <c r="F15" s="5"/>
      <c r="G15" s="32">
        <v>104</v>
      </c>
      <c r="H15" s="5">
        <v>3</v>
      </c>
      <c r="I15" s="5">
        <v>1.2</v>
      </c>
      <c r="J15" s="5">
        <v>20</v>
      </c>
    </row>
    <row r="16" spans="1:10" ht="15.75" thickBot="1" x14ac:dyDescent="0.3">
      <c r="A16" s="43"/>
      <c r="B16" s="11" t="s">
        <v>22</v>
      </c>
      <c r="C16" s="11"/>
      <c r="D16" s="12"/>
      <c r="E16" s="33">
        <f>SUM(E10:E15)</f>
        <v>785</v>
      </c>
      <c r="F16" s="13">
        <v>85</v>
      </c>
      <c r="G16" s="34">
        <f t="shared" ref="G16:J16" si="1">SUM(G10:G15)</f>
        <v>709.8</v>
      </c>
      <c r="H16" s="33">
        <f t="shared" si="1"/>
        <v>25.36</v>
      </c>
      <c r="I16" s="33">
        <f t="shared" si="1"/>
        <v>27.28</v>
      </c>
      <c r="J16" s="33">
        <f t="shared" si="1"/>
        <v>104.92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2026-02-03T07:57:31Z</dcterms:modified>
</cp:coreProperties>
</file>